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st\Documents\Eigene Dokumente\Tischtennis\Region 7\"/>
    </mc:Choice>
  </mc:AlternateContent>
  <xr:revisionPtr revIDLastSave="0" documentId="13_ncr:1_{2FB62865-4199-47D3-8B4B-5A650244EC17}" xr6:coauthVersionLast="28" xr6:coauthVersionMax="28" xr10:uidLastSave="{00000000-0000-0000-0000-000000000000}"/>
  <bookViews>
    <workbookView xWindow="0" yWindow="60" windowWidth="15450" windowHeight="8130" tabRatio="601" xr2:uid="{00000000-000D-0000-FFFF-FFFF00000000}"/>
  </bookViews>
  <sheets>
    <sheet name="Zeitplan " sheetId="1" r:id="rId1"/>
    <sheet name="Zeitplan 16.03.2014" sheetId="2" r:id="rId2"/>
  </sheets>
  <calcPr calcId="171027"/>
  <customWorkbookViews>
    <customWorkbookView name="Your User Name - Persönliche Ansicht" guid="{C20C4EC3-8F0D-48F6-9323-AE95974CAC00}" mergeInterval="0" personalView="1" maximized="1" xWindow="1" yWindow="1" windowWidth="1020" windowHeight="547" tabRatio="601" activeSheetId="1"/>
    <customWorkbookView name="Horst Scheel - Persönliche Ansicht" guid="{C82E90F8-6703-4086-B0E4-BCFD6C4D0726}" mergeInterval="0" personalView="1" maximized="1" xWindow="-8" yWindow="-8" windowWidth="1296" windowHeight="1000" tabRatio="601" activeSheetId="2"/>
    <customWorkbookView name="Edinger, Matthias - Persönliche Ansicht" guid="{907C95A4-D41F-449C-95F4-409DE358EFC7}" mergeInterval="0" personalView="1" maximized="1" windowWidth="1916" windowHeight="855" tabRatio="601" activeSheetId="2"/>
    <customWorkbookView name="Matthias - Persönliche Ansicht" guid="{7A46E20A-8C22-46B8-AA8F-858BEDAD348A}" mergeInterval="0" personalView="1" maximized="1" windowWidth="1916" windowHeight="855" tabRatio="601" activeSheetId="2"/>
    <customWorkbookView name="Rheinhessischer Tischtennis-Verband - Persönliche Ansicht" guid="{8996CFAE-A0AC-4670-8B10-8CAEF186A841}" mergeInterval="0" personalView="1" maximized="1" windowWidth="1276" windowHeight="620" tabRatio="601" activeSheetId="1"/>
  </customWorkbookViews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<sst xmlns="http://schemas.openxmlformats.org/spreadsheetml/2006/main" count="632" uniqueCount="177">
  <si>
    <t>Zeit</t>
  </si>
  <si>
    <t>Tisch 1</t>
  </si>
  <si>
    <t>Tisch 2</t>
  </si>
  <si>
    <t>Tisch 3</t>
  </si>
  <si>
    <t>Tisch 4</t>
  </si>
  <si>
    <t>Tisch 5</t>
  </si>
  <si>
    <t>Tisch 6</t>
  </si>
  <si>
    <t>T R A I N I N G S M Ö G L I C H K E I T</t>
  </si>
  <si>
    <t>E R Ö F F N U N G</t>
  </si>
  <si>
    <t>E  N  D  E</t>
  </si>
  <si>
    <t>S I E G E R E H R U N G</t>
  </si>
  <si>
    <t>Tisch 7</t>
  </si>
  <si>
    <t>Tisch 8</t>
  </si>
  <si>
    <t>bis 09:45</t>
  </si>
  <si>
    <t>Tisch 9</t>
  </si>
  <si>
    <t>Tisch 10</t>
  </si>
  <si>
    <t>Tisch 11</t>
  </si>
  <si>
    <t>Tisch 12</t>
  </si>
  <si>
    <t>Tisch 13</t>
  </si>
  <si>
    <t>Tisch 14</t>
  </si>
  <si>
    <t>Tisch 15</t>
  </si>
  <si>
    <t>Tisch 16</t>
  </si>
  <si>
    <t>Südwestdeutsche Meisterschaften Senioren/innen</t>
  </si>
  <si>
    <t>HE Gruppe ü60</t>
  </si>
  <si>
    <t>HD VF ü60</t>
  </si>
  <si>
    <t>HD HF ü60</t>
  </si>
  <si>
    <t>HE VF ü60</t>
  </si>
  <si>
    <t>HE HF ü60</t>
  </si>
  <si>
    <t>HE Gruppe ü50</t>
  </si>
  <si>
    <t>HD VF ü50</t>
  </si>
  <si>
    <t>HD HF ü50</t>
  </si>
  <si>
    <t>HE VF ü50</t>
  </si>
  <si>
    <t>HE HF ü50</t>
  </si>
  <si>
    <t>DE HF ü50</t>
  </si>
  <si>
    <t>DD HF ü50</t>
  </si>
  <si>
    <t>DE Gruppe ü50</t>
  </si>
  <si>
    <t>HE Gruppe ü40</t>
  </si>
  <si>
    <t>HD VF ü40</t>
  </si>
  <si>
    <t>HD HF ü40</t>
  </si>
  <si>
    <t>HE VF ü40</t>
  </si>
  <si>
    <t>HE HF ü40</t>
  </si>
  <si>
    <t>DE Gruppe ü40</t>
  </si>
  <si>
    <t>DD VF ü40</t>
  </si>
  <si>
    <t>DD HF ü40</t>
  </si>
  <si>
    <t>DE VF ü40</t>
  </si>
  <si>
    <t>DE HF ü40</t>
  </si>
  <si>
    <t>DE VF ü50</t>
  </si>
  <si>
    <t>DD VF ü50</t>
  </si>
  <si>
    <t>HD F ü40</t>
  </si>
  <si>
    <t>HE F ü40</t>
  </si>
  <si>
    <t>HD F ü50</t>
  </si>
  <si>
    <t>HD F ü60</t>
  </si>
  <si>
    <t>DD F ü40</t>
  </si>
  <si>
    <t>DD F ü50</t>
  </si>
  <si>
    <t>HE F ü50</t>
  </si>
  <si>
    <t>HE F ü60</t>
  </si>
  <si>
    <t>DE F ü40</t>
  </si>
  <si>
    <t>DE F ü50</t>
  </si>
  <si>
    <t>HE Ü 40 Sp.Pl.5</t>
  </si>
  <si>
    <t>HE Ü 50 Spl-Pl.5</t>
  </si>
  <si>
    <t>DE Ü 40 Sp.Pl. 5</t>
  </si>
  <si>
    <t>DE Ü 40 Sp.Pl.5</t>
  </si>
  <si>
    <t>HE Ü 50 Sp.Pl.5</t>
  </si>
  <si>
    <t>HE Ü 60 Pl. 5</t>
  </si>
  <si>
    <t>ENDE</t>
  </si>
  <si>
    <t>DE Ü 50 Sp.Pl.5</t>
  </si>
  <si>
    <t>Stand: 03.02.15</t>
  </si>
  <si>
    <t>am 15.03.2015 in Simmern</t>
  </si>
  <si>
    <t>HE Gr. 1 Ü65</t>
  </si>
  <si>
    <t>HE Gr. 2 Ü65</t>
  </si>
  <si>
    <t>HE Gr. 3 Ü65</t>
  </si>
  <si>
    <t>HE Gr. 2 Ü75</t>
  </si>
  <si>
    <t>HE Gr. 1 Ü75</t>
  </si>
  <si>
    <t>DE Gr. 1 Ü65</t>
  </si>
  <si>
    <t>HE Gr. 1 Ü70</t>
  </si>
  <si>
    <t>HE Gr. 2 Ü70</t>
  </si>
  <si>
    <t>HE Gr. 3 Ü70</t>
  </si>
  <si>
    <t>DE Gr. 1 Ü60</t>
  </si>
  <si>
    <t>DE Gruppe Ü70</t>
  </si>
  <si>
    <t>HE Sp. Pl. 5  Ü70</t>
  </si>
  <si>
    <t>HD HF Ü75</t>
  </si>
  <si>
    <t>HE HF Ü75</t>
  </si>
  <si>
    <t>DE F Ü75</t>
  </si>
  <si>
    <t>HE Sp. Pl. 3 Ü75</t>
  </si>
  <si>
    <t>HE VF Ü70</t>
  </si>
  <si>
    <t>HE HF Ü70</t>
  </si>
  <si>
    <t>HD HF Ü70</t>
  </si>
  <si>
    <t>DD F Ü60</t>
  </si>
  <si>
    <t>HE F Ü65</t>
  </si>
  <si>
    <t>HE F Ü70</t>
  </si>
  <si>
    <t>DE Gruppe Ü75</t>
  </si>
  <si>
    <t>HE VF Ü65</t>
  </si>
  <si>
    <t>DD HF Ü60</t>
  </si>
  <si>
    <t>DE HF Ü60</t>
  </si>
  <si>
    <t>HD F Ü65</t>
  </si>
  <si>
    <t>HE Sp. Pl. 5 Ü65</t>
  </si>
  <si>
    <t>DE Sp. Pl. 3 Ü65</t>
  </si>
  <si>
    <t>HD ER Ü80</t>
  </si>
  <si>
    <t>DE ER Ü80</t>
  </si>
  <si>
    <t>HE ER Ü80</t>
  </si>
  <si>
    <t>HD HF Ü65</t>
  </si>
  <si>
    <t>HE HF Ü65</t>
  </si>
  <si>
    <t>HD F Ü70</t>
  </si>
  <si>
    <t>HD F Ü75</t>
  </si>
  <si>
    <t>DE F Ü60</t>
  </si>
  <si>
    <t>HE F Ü75</t>
  </si>
  <si>
    <t>DD F Ü65</t>
  </si>
  <si>
    <t>HE Gruppe Ü50</t>
  </si>
  <si>
    <t>HE Gruppe Ü40</t>
  </si>
  <si>
    <t>HE Gruppe Ü60</t>
  </si>
  <si>
    <t>HD VF Ü40</t>
  </si>
  <si>
    <t>HE VF Ü40</t>
  </si>
  <si>
    <t>HD HF Ü40</t>
  </si>
  <si>
    <t>HE HF Ü40</t>
  </si>
  <si>
    <t>HD F Ü40</t>
  </si>
  <si>
    <t>HE F Ü40</t>
  </si>
  <si>
    <t>HD VF Ü50</t>
  </si>
  <si>
    <t>DE Sp.Pl. 5 Ü40</t>
  </si>
  <si>
    <t>DE Sp.Pl. 5 Ü50</t>
  </si>
  <si>
    <t>HE Sp.Pl.5 Ü50</t>
  </si>
  <si>
    <t>HE HF Ü50</t>
  </si>
  <si>
    <t>HE VF Ü50</t>
  </si>
  <si>
    <t>HD HF Ü50</t>
  </si>
  <si>
    <t>HD F Ü50</t>
  </si>
  <si>
    <t>HE F Ü50</t>
  </si>
  <si>
    <t>DE Gruppe Ü40</t>
  </si>
  <si>
    <t>DE Gruppe Ü50</t>
  </si>
  <si>
    <t>HE Sp.Pl.5 Ü40</t>
  </si>
  <si>
    <t>HD VF Ü60</t>
  </si>
  <si>
    <t>HE VF Ü60</t>
  </si>
  <si>
    <t>HE Sp. Pl. 5 Ü60</t>
  </si>
  <si>
    <t>HD HF Ü60</t>
  </si>
  <si>
    <t>HE HF Ü60</t>
  </si>
  <si>
    <t>HE F Ü60</t>
  </si>
  <si>
    <t>HD F Ü60</t>
  </si>
  <si>
    <t>DE HF Ü50</t>
  </si>
  <si>
    <t>DE VF Ü50</t>
  </si>
  <si>
    <t>DD HF Ü50</t>
  </si>
  <si>
    <t>DD VF Ü50</t>
  </si>
  <si>
    <t>DD F Ü50</t>
  </si>
  <si>
    <t>DE F Ü50</t>
  </si>
  <si>
    <t>DD VF Ü40</t>
  </si>
  <si>
    <t>DD HF Ü40</t>
  </si>
  <si>
    <t>DE VF Ü40</t>
  </si>
  <si>
    <t>DE HF Ü40</t>
  </si>
  <si>
    <t>DD F Ü40</t>
  </si>
  <si>
    <t>DE F Ü40</t>
  </si>
  <si>
    <t>Ab 16:00 Uhr Endspiele Einzel und Doppel</t>
  </si>
  <si>
    <t>Ab 15:00 Uhr Finalspiele Einzel und Doppel</t>
  </si>
  <si>
    <t>Damen Doppel AK 5 und Herren Doppel AK 7 „ Jeder gegen Jeden“</t>
  </si>
  <si>
    <t>Beginn und Anfangszeiten:</t>
  </si>
  <si>
    <t>Samstag:</t>
  </si>
  <si>
    <t>Herren</t>
  </si>
  <si>
    <t>Ü65</t>
  </si>
  <si>
    <t>Ü70</t>
  </si>
  <si>
    <t>Ü75</t>
  </si>
  <si>
    <t>Ü80</t>
  </si>
  <si>
    <t>Ü60</t>
  </si>
  <si>
    <t>Damen</t>
  </si>
  <si>
    <t>10:00 Uhr</t>
  </si>
  <si>
    <t>11:30 Uhr</t>
  </si>
  <si>
    <t>13:00 Uhr</t>
  </si>
  <si>
    <t>Sonntag:</t>
  </si>
  <si>
    <t>Ü50</t>
  </si>
  <si>
    <t>Ü40</t>
  </si>
  <si>
    <t>10:30 Uhr</t>
  </si>
  <si>
    <t>11:00 Uhr</t>
  </si>
  <si>
    <t>DD F Ü70</t>
  </si>
  <si>
    <t>Samstag 10. März 2018</t>
  </si>
  <si>
    <t>Sonntag 11. März 2018</t>
  </si>
  <si>
    <t>Ü 75</t>
  </si>
  <si>
    <t>11.30 Uhr</t>
  </si>
  <si>
    <t>13:30 Uhr</t>
  </si>
  <si>
    <t>HD VF Ü65</t>
  </si>
  <si>
    <t>HD VF  Ü65</t>
  </si>
  <si>
    <t>HD VF  Ü70</t>
  </si>
  <si>
    <t>HD VF Ü70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</si>
</sst>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color rgb="FFFF0000"/>
      <name val="Arial"/>
      <family val="2"/>
    </font>
    <font>
      <sz val="8"/>
      <color theme="3" tint="0.39997558519241921"/>
      <name val="Arial"/>
      <family val="2"/>
    </font>
    <font>
      <sz val="8"/>
      <color rgb="FF00206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2" fillId="12" borderId="1" xfId="0" applyFont="1" applyFill="1" applyBorder="1" applyAlignment="1">
      <alignment horizontal="center" vertical="center"/>
    </xf>
    <xf numFmtId="0" fontId="0" fillId="12" borderId="0" xfId="0" applyFill="1"/>
    <xf numFmtId="0" fontId="2" fillId="13" borderId="1" xfId="0" applyFont="1" applyFill="1" applyBorder="1" applyAlignment="1">
      <alignment horizontal="center" vertical="center"/>
    </xf>
    <xf numFmtId="0" fontId="0" fillId="13" borderId="0" xfId="0" applyFill="1"/>
    <xf numFmtId="0" fontId="2" fillId="14" borderId="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0" fillId="14" borderId="0" xfId="0" applyFill="1"/>
    <xf numFmtId="0" fontId="2" fillId="15" borderId="1" xfId="0" applyFont="1" applyFill="1" applyBorder="1" applyAlignment="1">
      <alignment horizontal="center" vertical="center"/>
    </xf>
    <xf numFmtId="0" fontId="0" fillId="15" borderId="0" xfId="0" applyFill="1"/>
    <xf numFmtId="0" fontId="2" fillId="16" borderId="1" xfId="0" applyFont="1" applyFill="1" applyBorder="1" applyAlignment="1">
      <alignment horizontal="center" vertical="center"/>
    </xf>
    <xf numFmtId="0" fontId="0" fillId="16" borderId="0" xfId="0" applyFill="1"/>
    <xf numFmtId="0" fontId="2" fillId="17" borderId="1" xfId="0" applyFont="1" applyFill="1" applyBorder="1" applyAlignment="1">
      <alignment horizontal="center" vertical="center"/>
    </xf>
    <xf numFmtId="0" fontId="0" fillId="17" borderId="0" xfId="0" applyFill="1"/>
    <xf numFmtId="0" fontId="2" fillId="18" borderId="1" xfId="0" applyFont="1" applyFill="1" applyBorder="1" applyAlignment="1">
      <alignment horizontal="center" vertical="center"/>
    </xf>
    <xf numFmtId="0" fontId="0" fillId="18" borderId="0" xfId="0" applyFill="1"/>
    <xf numFmtId="0" fontId="2" fillId="19" borderId="1" xfId="0" applyFont="1" applyFill="1" applyBorder="1" applyAlignment="1">
      <alignment horizontal="center" vertical="center"/>
    </xf>
    <xf numFmtId="0" fontId="0" fillId="19" borderId="0" xfId="0" applyFill="1"/>
    <xf numFmtId="0" fontId="0" fillId="20" borderId="0" xfId="0" applyFont="1" applyFill="1"/>
    <xf numFmtId="0" fontId="0" fillId="20" borderId="0" xfId="0" applyFill="1"/>
    <xf numFmtId="0" fontId="2" fillId="2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57"/>
  <sheetViews>
    <sheetView tabSelected="1" view="pageLayout" topLeftCell="A5" zoomScaleNormal="100" workbookViewId="0">
      <selection activeCell="M24" sqref="M24"/>
    </sheetView>
  </sheetViews>
  <sheetFormatPr baseColWidth="10" defaultRowHeight="12.75" x14ac:dyDescent="0.2"/>
  <cols>
    <col min="7" max="7" width="14.140625" bestFit="1" customWidth="1"/>
    <col min="9" max="9" width="14.140625" bestFit="1" customWidth="1"/>
    <col min="15" max="16" width="12.42578125" bestFit="1" customWidth="1"/>
    <col min="17" max="17" width="14.140625" bestFit="1" customWidth="1"/>
  </cols>
  <sheetData>
    <row r="3" spans="1:17" ht="26.25" x14ac:dyDescent="0.4">
      <c r="A3" s="45" t="s">
        <v>168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11</v>
      </c>
      <c r="I4" s="1" t="s">
        <v>12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</row>
    <row r="5" spans="1:17" x14ac:dyDescent="0.2">
      <c r="A5" s="1"/>
      <c r="B5" s="49" t="s">
        <v>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x14ac:dyDescent="0.2">
      <c r="A6" s="2">
        <v>0.40625</v>
      </c>
      <c r="B6" s="49" t="s">
        <v>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x14ac:dyDescent="0.2">
      <c r="A7" s="2">
        <v>0.41666666666666669</v>
      </c>
      <c r="B7" s="5" t="s">
        <v>68</v>
      </c>
      <c r="C7" s="5" t="s">
        <v>68</v>
      </c>
      <c r="D7" s="5" t="s">
        <v>69</v>
      </c>
      <c r="E7" s="5" t="s">
        <v>69</v>
      </c>
      <c r="F7" s="5" t="s">
        <v>70</v>
      </c>
      <c r="G7" s="5" t="s">
        <v>70</v>
      </c>
      <c r="H7" s="6" t="s">
        <v>74</v>
      </c>
      <c r="I7" s="6" t="s">
        <v>74</v>
      </c>
      <c r="J7" s="6" t="s">
        <v>75</v>
      </c>
      <c r="K7" s="6" t="s">
        <v>75</v>
      </c>
      <c r="L7" s="6" t="s">
        <v>76</v>
      </c>
      <c r="M7" s="6" t="s">
        <v>76</v>
      </c>
      <c r="N7" s="13" t="s">
        <v>99</v>
      </c>
      <c r="O7" s="13" t="s">
        <v>99</v>
      </c>
      <c r="P7" s="13" t="s">
        <v>99</v>
      </c>
      <c r="Q7" s="7"/>
    </row>
    <row r="8" spans="1:17" x14ac:dyDescent="0.2">
      <c r="A8" s="2">
        <v>0.4375</v>
      </c>
      <c r="B8" s="5" t="s">
        <v>68</v>
      </c>
      <c r="C8" s="5" t="s">
        <v>68</v>
      </c>
      <c r="D8" s="5" t="s">
        <v>69</v>
      </c>
      <c r="E8" s="5" t="s">
        <v>69</v>
      </c>
      <c r="F8" s="34" t="s">
        <v>70</v>
      </c>
      <c r="G8" s="5" t="s">
        <v>70</v>
      </c>
      <c r="H8" s="6" t="s">
        <v>74</v>
      </c>
      <c r="I8" s="6" t="s">
        <v>74</v>
      </c>
      <c r="J8" s="6" t="s">
        <v>75</v>
      </c>
      <c r="K8" s="6" t="s">
        <v>75</v>
      </c>
      <c r="L8" s="6" t="s">
        <v>76</v>
      </c>
      <c r="M8" s="6" t="s">
        <v>76</v>
      </c>
      <c r="N8" s="13" t="s">
        <v>99</v>
      </c>
      <c r="O8" s="40" t="s">
        <v>99</v>
      </c>
      <c r="P8" s="13" t="s">
        <v>99</v>
      </c>
      <c r="Q8" s="7"/>
    </row>
    <row r="9" spans="1:17" x14ac:dyDescent="0.2">
      <c r="A9" s="2">
        <v>0.45833333333333331</v>
      </c>
      <c r="B9" s="5" t="s">
        <v>68</v>
      </c>
      <c r="C9" s="5" t="s">
        <v>68</v>
      </c>
      <c r="D9" s="5" t="s">
        <v>69</v>
      </c>
      <c r="E9" s="5" t="s">
        <v>69</v>
      </c>
      <c r="F9" s="5" t="s">
        <v>70</v>
      </c>
      <c r="G9" s="5" t="s">
        <v>70</v>
      </c>
      <c r="H9" s="6" t="s">
        <v>74</v>
      </c>
      <c r="I9" s="6" t="s">
        <v>74</v>
      </c>
      <c r="J9" s="6" t="s">
        <v>75</v>
      </c>
      <c r="K9" s="6" t="s">
        <v>75</v>
      </c>
      <c r="L9" s="6" t="s">
        <v>76</v>
      </c>
      <c r="M9" s="6" t="s">
        <v>76</v>
      </c>
      <c r="N9" s="13" t="s">
        <v>99</v>
      </c>
      <c r="O9" s="13" t="s">
        <v>99</v>
      </c>
      <c r="P9" s="13" t="s">
        <v>99</v>
      </c>
      <c r="Q9" s="7"/>
    </row>
    <row r="10" spans="1:17" x14ac:dyDescent="0.2">
      <c r="A10" s="2">
        <v>0.47916666666666669</v>
      </c>
      <c r="B10" s="9" t="s">
        <v>72</v>
      </c>
      <c r="C10" s="9" t="s">
        <v>72</v>
      </c>
      <c r="D10" s="9" t="s">
        <v>71</v>
      </c>
      <c r="E10" s="9" t="s">
        <v>71</v>
      </c>
      <c r="F10" s="44" t="s">
        <v>90</v>
      </c>
      <c r="G10" s="9"/>
      <c r="H10" s="14" t="s">
        <v>98</v>
      </c>
      <c r="I10" s="14" t="s">
        <v>98</v>
      </c>
      <c r="J10" s="30" t="s">
        <v>77</v>
      </c>
      <c r="K10" s="30" t="s">
        <v>77</v>
      </c>
      <c r="L10" s="30"/>
      <c r="M10" s="30"/>
      <c r="N10" s="13" t="s">
        <v>99</v>
      </c>
      <c r="O10" s="13" t="s">
        <v>99</v>
      </c>
      <c r="P10" s="13" t="s">
        <v>99</v>
      </c>
      <c r="Q10" s="7"/>
    </row>
    <row r="11" spans="1:17" x14ac:dyDescent="0.2">
      <c r="A11" s="2">
        <v>0.5</v>
      </c>
      <c r="B11" s="9" t="s">
        <v>72</v>
      </c>
      <c r="C11" s="9" t="s">
        <v>72</v>
      </c>
      <c r="D11" s="38" t="s">
        <v>71</v>
      </c>
      <c r="E11" s="9" t="s">
        <v>71</v>
      </c>
      <c r="F11" s="44" t="s">
        <v>90</v>
      </c>
      <c r="G11" s="9"/>
      <c r="H11" s="14" t="s">
        <v>98</v>
      </c>
      <c r="I11" s="14" t="s">
        <v>98</v>
      </c>
      <c r="J11" s="30" t="s">
        <v>77</v>
      </c>
      <c r="K11" s="30" t="s">
        <v>77</v>
      </c>
      <c r="L11" s="30"/>
      <c r="M11" s="30"/>
      <c r="N11" s="13" t="s">
        <v>99</v>
      </c>
      <c r="O11" s="13" t="s">
        <v>99</v>
      </c>
      <c r="P11" s="13" t="s">
        <v>99</v>
      </c>
      <c r="Q11" s="7"/>
    </row>
    <row r="12" spans="1:17" x14ac:dyDescent="0.2">
      <c r="A12" s="2">
        <v>0.52083333333333337</v>
      </c>
      <c r="B12" s="9" t="s">
        <v>72</v>
      </c>
      <c r="C12" s="9" t="s">
        <v>72</v>
      </c>
      <c r="D12" s="9" t="s">
        <v>71</v>
      </c>
      <c r="E12" s="9" t="s">
        <v>71</v>
      </c>
      <c r="F12" s="44" t="s">
        <v>90</v>
      </c>
      <c r="G12" s="9"/>
      <c r="H12" s="14" t="s">
        <v>98</v>
      </c>
      <c r="I12" s="14" t="s">
        <v>98</v>
      </c>
      <c r="J12" s="30" t="s">
        <v>77</v>
      </c>
      <c r="K12" s="30" t="s">
        <v>77</v>
      </c>
      <c r="L12" s="30"/>
      <c r="M12" s="30"/>
      <c r="N12" s="27"/>
      <c r="O12" s="27"/>
      <c r="P12" s="27"/>
      <c r="Q12" s="22"/>
    </row>
    <row r="13" spans="1:17" x14ac:dyDescent="0.2">
      <c r="A13" s="2">
        <v>0.54166666666666663</v>
      </c>
      <c r="B13" s="15" t="s">
        <v>73</v>
      </c>
      <c r="C13" s="36" t="s">
        <v>73</v>
      </c>
      <c r="D13" s="15"/>
      <c r="E13" s="15"/>
      <c r="F13" s="15" t="s">
        <v>173</v>
      </c>
      <c r="G13" s="15" t="s">
        <v>174</v>
      </c>
      <c r="H13" s="6" t="s">
        <v>175</v>
      </c>
      <c r="I13" s="6" t="s">
        <v>176</v>
      </c>
      <c r="J13" s="7"/>
      <c r="K13" s="7"/>
      <c r="L13" s="7"/>
      <c r="M13" s="7"/>
      <c r="N13" s="27"/>
      <c r="O13" s="27"/>
      <c r="P13" s="27"/>
      <c r="Q13" s="22"/>
    </row>
    <row r="14" spans="1:17" x14ac:dyDescent="0.2">
      <c r="A14" s="2">
        <v>0.5625</v>
      </c>
      <c r="B14" s="15" t="s">
        <v>73</v>
      </c>
      <c r="C14" s="15" t="s">
        <v>73</v>
      </c>
      <c r="D14" s="15"/>
      <c r="E14" s="15"/>
      <c r="F14" s="15" t="s">
        <v>91</v>
      </c>
      <c r="G14" s="15" t="s">
        <v>91</v>
      </c>
      <c r="H14" s="7"/>
      <c r="I14" s="7"/>
      <c r="J14" s="6" t="s">
        <v>84</v>
      </c>
      <c r="K14" s="6" t="s">
        <v>84</v>
      </c>
      <c r="L14" s="7"/>
      <c r="M14" s="7"/>
      <c r="N14" s="27" t="s">
        <v>78</v>
      </c>
      <c r="O14" s="27" t="s">
        <v>78</v>
      </c>
      <c r="P14" s="27"/>
      <c r="Q14" s="22"/>
    </row>
    <row r="15" spans="1:17" x14ac:dyDescent="0.2">
      <c r="A15" s="2">
        <v>0.58333333333333337</v>
      </c>
      <c r="B15" s="15" t="s">
        <v>73</v>
      </c>
      <c r="C15" s="15" t="s">
        <v>73</v>
      </c>
      <c r="D15" s="15"/>
      <c r="E15" s="15"/>
      <c r="F15" s="30" t="s">
        <v>92</v>
      </c>
      <c r="G15" s="30" t="s">
        <v>92</v>
      </c>
      <c r="H15" s="5" t="s">
        <v>100</v>
      </c>
      <c r="I15" s="5" t="s">
        <v>100</v>
      </c>
      <c r="J15" s="6" t="s">
        <v>86</v>
      </c>
      <c r="K15" s="6" t="s">
        <v>86</v>
      </c>
      <c r="L15" s="9" t="s">
        <v>80</v>
      </c>
      <c r="M15" s="9" t="s">
        <v>80</v>
      </c>
      <c r="N15" s="27" t="s">
        <v>78</v>
      </c>
      <c r="O15" s="27" t="s">
        <v>78</v>
      </c>
      <c r="P15" s="27"/>
      <c r="Q15" s="14" t="s">
        <v>97</v>
      </c>
    </row>
    <row r="16" spans="1:17" x14ac:dyDescent="0.2">
      <c r="A16" s="2">
        <v>0.60416666666666663</v>
      </c>
      <c r="B16" s="15"/>
      <c r="C16" s="7"/>
      <c r="D16" s="15"/>
      <c r="E16" s="7"/>
      <c r="F16" s="30" t="s">
        <v>93</v>
      </c>
      <c r="G16" s="30" t="s">
        <v>93</v>
      </c>
      <c r="H16" s="5" t="s">
        <v>101</v>
      </c>
      <c r="I16" s="5" t="s">
        <v>101</v>
      </c>
      <c r="J16" s="6" t="s">
        <v>85</v>
      </c>
      <c r="K16" s="6" t="s">
        <v>85</v>
      </c>
      <c r="L16" s="9" t="s">
        <v>81</v>
      </c>
      <c r="M16" s="9" t="s">
        <v>81</v>
      </c>
      <c r="N16" s="27" t="s">
        <v>78</v>
      </c>
      <c r="O16" s="27" t="s">
        <v>78</v>
      </c>
      <c r="P16" s="27"/>
      <c r="Q16" s="14" t="s">
        <v>97</v>
      </c>
    </row>
    <row r="17" spans="1:17" x14ac:dyDescent="0.2">
      <c r="A17" s="2">
        <v>0.625</v>
      </c>
      <c r="B17" s="30" t="s">
        <v>87</v>
      </c>
      <c r="C17" s="7"/>
      <c r="D17" s="15"/>
      <c r="E17" s="15"/>
      <c r="F17" s="7"/>
      <c r="G17" s="15" t="s">
        <v>94</v>
      </c>
      <c r="H17" s="7"/>
      <c r="I17" s="6" t="s">
        <v>102</v>
      </c>
      <c r="J17" s="7"/>
      <c r="K17" s="9" t="s">
        <v>103</v>
      </c>
      <c r="L17" s="7"/>
      <c r="M17" s="9" t="s">
        <v>82</v>
      </c>
      <c r="N17" s="27"/>
      <c r="O17" s="7"/>
      <c r="P17" s="7"/>
      <c r="Q17" s="14" t="s">
        <v>97</v>
      </c>
    </row>
    <row r="18" spans="1:17" x14ac:dyDescent="0.2">
      <c r="A18" s="2">
        <v>0.64583333333333337</v>
      </c>
      <c r="B18" s="15"/>
      <c r="C18" s="7"/>
      <c r="D18" s="6" t="s">
        <v>89</v>
      </c>
      <c r="E18" s="15" t="s">
        <v>95</v>
      </c>
      <c r="F18" s="15" t="s">
        <v>95</v>
      </c>
      <c r="G18" s="15" t="s">
        <v>96</v>
      </c>
      <c r="H18" s="9" t="s">
        <v>105</v>
      </c>
      <c r="I18" s="7"/>
      <c r="J18" s="30" t="s">
        <v>104</v>
      </c>
      <c r="K18" s="7"/>
      <c r="L18" s="9" t="s">
        <v>83</v>
      </c>
      <c r="M18" s="7"/>
      <c r="N18" s="27" t="s">
        <v>167</v>
      </c>
      <c r="O18" s="6" t="s">
        <v>79</v>
      </c>
      <c r="P18" s="6" t="s">
        <v>79</v>
      </c>
      <c r="Q18" s="16"/>
    </row>
    <row r="19" spans="1:17" x14ac:dyDescent="0.2">
      <c r="A19" s="2">
        <v>0.66666666666666663</v>
      </c>
      <c r="B19" s="15" t="s">
        <v>88</v>
      </c>
      <c r="C19" s="30"/>
      <c r="D19" s="7"/>
      <c r="E19" s="15" t="s">
        <v>95</v>
      </c>
      <c r="F19" s="15" t="s">
        <v>95</v>
      </c>
      <c r="G19" s="7"/>
      <c r="H19" s="15" t="s">
        <v>106</v>
      </c>
      <c r="I19" s="7"/>
      <c r="J19" s="7"/>
      <c r="K19" s="14"/>
      <c r="L19" s="7"/>
      <c r="M19" s="7"/>
      <c r="N19" s="27"/>
      <c r="O19" s="6" t="s">
        <v>79</v>
      </c>
      <c r="P19" s="6" t="s">
        <v>79</v>
      </c>
      <c r="Q19" s="16"/>
    </row>
    <row r="20" spans="1:17" x14ac:dyDescent="0.2">
      <c r="A20" s="2">
        <v>0.687500000000004</v>
      </c>
      <c r="B20" s="49" t="s">
        <v>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</row>
    <row r="21" spans="1:17" x14ac:dyDescent="0.2">
      <c r="A21" s="2">
        <v>0.69444444444444453</v>
      </c>
      <c r="B21" s="46" t="s">
        <v>10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</row>
    <row r="22" spans="1:17" ht="15.75" x14ac:dyDescent="0.25">
      <c r="B22" s="23" t="s">
        <v>148</v>
      </c>
      <c r="G22" s="23" t="s">
        <v>149</v>
      </c>
    </row>
    <row r="24" spans="1:17" x14ac:dyDescent="0.2">
      <c r="D24" s="52"/>
      <c r="E24" s="52"/>
    </row>
    <row r="25" spans="1:17" ht="26.25" x14ac:dyDescent="0.4">
      <c r="A25" s="45" t="s">
        <v>169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x14ac:dyDescent="0.2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11</v>
      </c>
      <c r="I26" s="1" t="s">
        <v>12</v>
      </c>
      <c r="J26" s="1" t="s">
        <v>14</v>
      </c>
      <c r="K26" s="1" t="s">
        <v>15</v>
      </c>
      <c r="L26" s="1" t="s">
        <v>16</v>
      </c>
      <c r="M26" s="1" t="s">
        <v>17</v>
      </c>
      <c r="N26" s="1" t="s">
        <v>18</v>
      </c>
      <c r="O26" s="1" t="s">
        <v>19</v>
      </c>
      <c r="P26" s="1" t="s">
        <v>20</v>
      </c>
      <c r="Q26" s="1" t="s">
        <v>21</v>
      </c>
    </row>
    <row r="27" spans="1:17" x14ac:dyDescent="0.2">
      <c r="A27" s="1" t="s">
        <v>13</v>
      </c>
      <c r="B27" s="49" t="s">
        <v>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1:17" x14ac:dyDescent="0.2">
      <c r="A28" s="2">
        <v>0.40625</v>
      </c>
      <c r="B28" s="49" t="s">
        <v>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</row>
    <row r="29" spans="1:17" x14ac:dyDescent="0.2">
      <c r="A29" s="2">
        <v>0.41666666666666669</v>
      </c>
      <c r="B29" s="8" t="s">
        <v>107</v>
      </c>
      <c r="C29" s="8" t="s">
        <v>107</v>
      </c>
      <c r="D29" s="8" t="s">
        <v>107</v>
      </c>
      <c r="E29" s="8" t="s">
        <v>107</v>
      </c>
      <c r="F29" s="8" t="s">
        <v>107</v>
      </c>
      <c r="G29" s="8" t="s">
        <v>107</v>
      </c>
      <c r="H29" s="8" t="s">
        <v>107</v>
      </c>
      <c r="I29" s="8" t="s">
        <v>107</v>
      </c>
      <c r="J29" s="29" t="s">
        <v>109</v>
      </c>
      <c r="K29" s="30" t="s">
        <v>109</v>
      </c>
      <c r="L29" s="29" t="s">
        <v>109</v>
      </c>
      <c r="M29" s="30" t="s">
        <v>109</v>
      </c>
      <c r="N29" s="29" t="s">
        <v>109</v>
      </c>
      <c r="O29" s="30" t="s">
        <v>109</v>
      </c>
      <c r="P29" s="29" t="s">
        <v>109</v>
      </c>
      <c r="Q29" s="30" t="s">
        <v>109</v>
      </c>
    </row>
    <row r="30" spans="1:17" x14ac:dyDescent="0.2">
      <c r="A30" s="2">
        <v>0.4375</v>
      </c>
      <c r="B30" s="6" t="s">
        <v>108</v>
      </c>
      <c r="C30" s="6" t="s">
        <v>108</v>
      </c>
      <c r="D30" s="6" t="s">
        <v>108</v>
      </c>
      <c r="E30" s="6" t="s">
        <v>108</v>
      </c>
      <c r="F30" s="6" t="s">
        <v>108</v>
      </c>
      <c r="G30" s="6" t="s">
        <v>108</v>
      </c>
      <c r="H30" s="6" t="s">
        <v>108</v>
      </c>
      <c r="I30" s="6" t="s">
        <v>108</v>
      </c>
      <c r="J30" s="11" t="s">
        <v>125</v>
      </c>
      <c r="K30" s="11" t="s">
        <v>125</v>
      </c>
      <c r="L30" s="11" t="s">
        <v>125</v>
      </c>
      <c r="M30" s="11" t="s">
        <v>125</v>
      </c>
      <c r="N30" s="11" t="s">
        <v>125</v>
      </c>
      <c r="O30" s="11" t="s">
        <v>125</v>
      </c>
      <c r="P30" s="29" t="s">
        <v>109</v>
      </c>
      <c r="Q30" s="30" t="s">
        <v>109</v>
      </c>
    </row>
    <row r="31" spans="1:17" x14ac:dyDescent="0.2">
      <c r="A31" s="2">
        <v>0.45833333333333298</v>
      </c>
      <c r="B31" s="8" t="s">
        <v>107</v>
      </c>
      <c r="C31" s="8" t="s">
        <v>107</v>
      </c>
      <c r="D31" s="8" t="s">
        <v>107</v>
      </c>
      <c r="E31" s="8" t="s">
        <v>107</v>
      </c>
      <c r="F31" s="8" t="s">
        <v>107</v>
      </c>
      <c r="G31" s="8" t="s">
        <v>107</v>
      </c>
      <c r="H31" s="8" t="s">
        <v>107</v>
      </c>
      <c r="I31" s="8" t="s">
        <v>107</v>
      </c>
      <c r="J31" s="12" t="s">
        <v>126</v>
      </c>
      <c r="K31" s="12" t="s">
        <v>126</v>
      </c>
      <c r="L31" s="12" t="s">
        <v>126</v>
      </c>
      <c r="M31" s="12" t="s">
        <v>126</v>
      </c>
      <c r="N31" s="12" t="s">
        <v>126</v>
      </c>
      <c r="O31" s="12" t="s">
        <v>126</v>
      </c>
      <c r="P31" s="29" t="s">
        <v>109</v>
      </c>
      <c r="Q31" s="30" t="s">
        <v>109</v>
      </c>
    </row>
    <row r="32" spans="1:17" x14ac:dyDescent="0.2">
      <c r="A32" s="2">
        <v>0.47916666666666702</v>
      </c>
      <c r="B32" s="6" t="s">
        <v>108</v>
      </c>
      <c r="C32" s="6" t="s">
        <v>108</v>
      </c>
      <c r="D32" s="6" t="s">
        <v>108</v>
      </c>
      <c r="E32" s="6" t="s">
        <v>108</v>
      </c>
      <c r="F32" s="6" t="s">
        <v>108</v>
      </c>
      <c r="G32" s="6" t="s">
        <v>108</v>
      </c>
      <c r="H32" s="6" t="s">
        <v>108</v>
      </c>
      <c r="I32" s="6" t="s">
        <v>108</v>
      </c>
      <c r="J32" s="11" t="s">
        <v>125</v>
      </c>
      <c r="K32" s="11" t="s">
        <v>125</v>
      </c>
      <c r="L32" s="11" t="s">
        <v>125</v>
      </c>
      <c r="M32" s="11" t="s">
        <v>125</v>
      </c>
      <c r="N32" s="11" t="s">
        <v>125</v>
      </c>
      <c r="O32" s="11" t="s">
        <v>125</v>
      </c>
      <c r="P32" s="29" t="s">
        <v>109</v>
      </c>
      <c r="Q32" s="30" t="s">
        <v>109</v>
      </c>
    </row>
    <row r="33" spans="1:17" x14ac:dyDescent="0.2">
      <c r="A33" s="2">
        <v>0.5</v>
      </c>
      <c r="B33" s="8" t="s">
        <v>107</v>
      </c>
      <c r="C33" s="8" t="s">
        <v>107</v>
      </c>
      <c r="D33" s="8" t="s">
        <v>107</v>
      </c>
      <c r="E33" s="8" t="s">
        <v>107</v>
      </c>
      <c r="F33" s="8" t="s">
        <v>107</v>
      </c>
      <c r="G33" s="25" t="s">
        <v>107</v>
      </c>
      <c r="H33" s="8" t="s">
        <v>107</v>
      </c>
      <c r="I33" s="8" t="s">
        <v>107</v>
      </c>
      <c r="J33" s="12" t="s">
        <v>126</v>
      </c>
      <c r="K33" s="12" t="s">
        <v>126</v>
      </c>
      <c r="L33" s="12" t="s">
        <v>126</v>
      </c>
      <c r="M33" s="12" t="s">
        <v>126</v>
      </c>
      <c r="N33" s="12" t="s">
        <v>126</v>
      </c>
      <c r="O33" s="12" t="s">
        <v>126</v>
      </c>
      <c r="P33" s="29" t="s">
        <v>109</v>
      </c>
      <c r="Q33" s="30" t="s">
        <v>109</v>
      </c>
    </row>
    <row r="34" spans="1:17" x14ac:dyDescent="0.2">
      <c r="A34" s="2">
        <v>0.52083333333333404</v>
      </c>
      <c r="B34" s="6" t="s">
        <v>108</v>
      </c>
      <c r="C34" s="6" t="s">
        <v>108</v>
      </c>
      <c r="D34" s="6" t="s">
        <v>108</v>
      </c>
      <c r="E34" s="6" t="s">
        <v>108</v>
      </c>
      <c r="F34" s="6" t="s">
        <v>108</v>
      </c>
      <c r="G34" s="6" t="s">
        <v>108</v>
      </c>
      <c r="H34" s="6" t="s">
        <v>108</v>
      </c>
      <c r="I34" s="6" t="s">
        <v>108</v>
      </c>
      <c r="J34" s="11" t="s">
        <v>125</v>
      </c>
      <c r="K34" s="11" t="s">
        <v>125</v>
      </c>
      <c r="L34" s="11" t="s">
        <v>125</v>
      </c>
      <c r="M34" s="11" t="s">
        <v>125</v>
      </c>
      <c r="N34" s="11" t="s">
        <v>125</v>
      </c>
      <c r="O34" s="11" t="s">
        <v>125</v>
      </c>
      <c r="P34" s="7"/>
      <c r="Q34" s="7"/>
    </row>
    <row r="35" spans="1:17" x14ac:dyDescent="0.2">
      <c r="A35" s="2">
        <v>0.54166666666666696</v>
      </c>
      <c r="B35" s="29" t="s">
        <v>109</v>
      </c>
      <c r="C35" s="30" t="s">
        <v>109</v>
      </c>
      <c r="D35" s="29" t="s">
        <v>109</v>
      </c>
      <c r="E35" s="30" t="s">
        <v>109</v>
      </c>
      <c r="F35" s="29" t="s">
        <v>109</v>
      </c>
      <c r="G35" s="30" t="s">
        <v>109</v>
      </c>
      <c r="H35" s="29" t="s">
        <v>109</v>
      </c>
      <c r="I35" s="30" t="s">
        <v>109</v>
      </c>
      <c r="J35" s="12" t="s">
        <v>126</v>
      </c>
      <c r="K35" s="12" t="s">
        <v>126</v>
      </c>
      <c r="L35" s="12" t="s">
        <v>126</v>
      </c>
      <c r="M35" s="12" t="s">
        <v>126</v>
      </c>
      <c r="N35" s="12" t="s">
        <v>126</v>
      </c>
      <c r="O35" s="12" t="s">
        <v>126</v>
      </c>
      <c r="P35" s="7"/>
      <c r="Q35" s="7"/>
    </row>
    <row r="36" spans="1:17" x14ac:dyDescent="0.2">
      <c r="A36" s="2">
        <v>0.5625</v>
      </c>
      <c r="B36" s="6" t="s">
        <v>110</v>
      </c>
      <c r="C36" s="6" t="s">
        <v>110</v>
      </c>
      <c r="D36" s="6" t="s">
        <v>110</v>
      </c>
      <c r="E36" s="6" t="s">
        <v>110</v>
      </c>
      <c r="F36" s="8" t="s">
        <v>116</v>
      </c>
      <c r="G36" s="8" t="s">
        <v>116</v>
      </c>
      <c r="H36" s="8" t="s">
        <v>116</v>
      </c>
      <c r="I36" s="8" t="s">
        <v>116</v>
      </c>
      <c r="J36" s="11" t="s">
        <v>141</v>
      </c>
      <c r="K36" s="11" t="s">
        <v>141</v>
      </c>
      <c r="L36" s="12" t="s">
        <v>138</v>
      </c>
      <c r="M36" s="12" t="s">
        <v>138</v>
      </c>
      <c r="N36" s="30" t="s">
        <v>128</v>
      </c>
      <c r="O36" s="30" t="s">
        <v>128</v>
      </c>
      <c r="P36" s="30" t="s">
        <v>128</v>
      </c>
      <c r="Q36" s="30" t="s">
        <v>128</v>
      </c>
    </row>
    <row r="37" spans="1:17" x14ac:dyDescent="0.2">
      <c r="A37" s="2">
        <v>0.58333333333333404</v>
      </c>
      <c r="B37" s="7"/>
      <c r="C37" s="6" t="s">
        <v>112</v>
      </c>
      <c r="D37" s="6" t="s">
        <v>112</v>
      </c>
      <c r="E37" s="7"/>
      <c r="F37" s="7"/>
      <c r="G37" s="8" t="s">
        <v>122</v>
      </c>
      <c r="H37" s="8" t="s">
        <v>122</v>
      </c>
      <c r="I37" s="7"/>
      <c r="J37" s="11" t="s">
        <v>142</v>
      </c>
      <c r="K37" s="11" t="s">
        <v>142</v>
      </c>
      <c r="L37" s="12" t="s">
        <v>137</v>
      </c>
      <c r="M37" s="12" t="s">
        <v>137</v>
      </c>
      <c r="N37" s="7"/>
      <c r="O37" s="30" t="s">
        <v>131</v>
      </c>
      <c r="P37" s="30" t="s">
        <v>131</v>
      </c>
      <c r="Q37" s="7"/>
    </row>
    <row r="38" spans="1:17" x14ac:dyDescent="0.2">
      <c r="A38" s="2">
        <v>0.60416666666666696</v>
      </c>
      <c r="B38" s="6" t="s">
        <v>111</v>
      </c>
      <c r="C38" s="6" t="s">
        <v>111</v>
      </c>
      <c r="D38" s="6" t="s">
        <v>111</v>
      </c>
      <c r="E38" s="6" t="s">
        <v>39</v>
      </c>
      <c r="F38" s="8" t="s">
        <v>121</v>
      </c>
      <c r="G38" s="8" t="s">
        <v>121</v>
      </c>
      <c r="H38" s="8" t="s">
        <v>121</v>
      </c>
      <c r="I38" s="8" t="s">
        <v>121</v>
      </c>
      <c r="J38" s="11" t="s">
        <v>143</v>
      </c>
      <c r="K38" s="11" t="s">
        <v>143</v>
      </c>
      <c r="L38" s="12" t="s">
        <v>136</v>
      </c>
      <c r="M38" s="12" t="s">
        <v>136</v>
      </c>
      <c r="N38" s="30" t="s">
        <v>129</v>
      </c>
      <c r="O38" s="30" t="s">
        <v>129</v>
      </c>
      <c r="P38" s="30" t="s">
        <v>129</v>
      </c>
      <c r="Q38" s="30" t="s">
        <v>129</v>
      </c>
    </row>
    <row r="39" spans="1:17" x14ac:dyDescent="0.2">
      <c r="A39" s="2">
        <v>0.625</v>
      </c>
      <c r="B39" s="7"/>
      <c r="C39" s="6" t="s">
        <v>113</v>
      </c>
      <c r="D39" s="6" t="s">
        <v>113</v>
      </c>
      <c r="E39" s="6" t="s">
        <v>117</v>
      </c>
      <c r="F39" s="32" t="s">
        <v>117</v>
      </c>
      <c r="G39" s="8" t="s">
        <v>120</v>
      </c>
      <c r="H39" s="8" t="s">
        <v>120</v>
      </c>
      <c r="I39" s="20"/>
      <c r="J39" s="27" t="s">
        <v>144</v>
      </c>
      <c r="K39" s="11" t="s">
        <v>144</v>
      </c>
      <c r="L39" s="12" t="s">
        <v>135</v>
      </c>
      <c r="M39" s="12" t="s">
        <v>135</v>
      </c>
      <c r="N39" s="30" t="s">
        <v>132</v>
      </c>
      <c r="O39" s="30" t="s">
        <v>132</v>
      </c>
      <c r="P39" s="6" t="s">
        <v>127</v>
      </c>
      <c r="Q39" s="6" t="s">
        <v>127</v>
      </c>
    </row>
    <row r="40" spans="1:17" x14ac:dyDescent="0.2">
      <c r="A40" s="2">
        <v>0.64583333333333304</v>
      </c>
      <c r="B40" s="7"/>
      <c r="C40" s="6" t="s">
        <v>114</v>
      </c>
      <c r="D40" s="7"/>
      <c r="E40" s="6" t="s">
        <v>117</v>
      </c>
      <c r="F40" s="6" t="s">
        <v>117</v>
      </c>
      <c r="G40" s="8" t="s">
        <v>123</v>
      </c>
      <c r="H40" s="8" t="s">
        <v>119</v>
      </c>
      <c r="I40" s="8" t="s">
        <v>119</v>
      </c>
      <c r="J40" s="11" t="s">
        <v>145</v>
      </c>
      <c r="K40" s="7"/>
      <c r="L40" s="12" t="s">
        <v>139</v>
      </c>
      <c r="M40" s="30" t="s">
        <v>134</v>
      </c>
      <c r="N40" s="7"/>
      <c r="O40" s="7"/>
      <c r="P40" s="6" t="s">
        <v>127</v>
      </c>
      <c r="Q40" s="6" t="s">
        <v>127</v>
      </c>
    </row>
    <row r="41" spans="1:17" x14ac:dyDescent="0.2">
      <c r="A41" s="2">
        <v>0.66666666666666696</v>
      </c>
      <c r="B41" s="7"/>
      <c r="C41" s="6" t="s">
        <v>115</v>
      </c>
      <c r="D41" s="7"/>
      <c r="E41" s="8" t="s">
        <v>118</v>
      </c>
      <c r="F41" s="8" t="s">
        <v>118</v>
      </c>
      <c r="G41" s="8" t="s">
        <v>124</v>
      </c>
      <c r="H41" s="8" t="s">
        <v>119</v>
      </c>
      <c r="I41" s="8" t="s">
        <v>119</v>
      </c>
      <c r="J41" s="11" t="s">
        <v>146</v>
      </c>
      <c r="K41" s="7"/>
      <c r="L41" s="12" t="s">
        <v>140</v>
      </c>
      <c r="M41" s="7"/>
      <c r="N41" s="30" t="s">
        <v>133</v>
      </c>
      <c r="O41" s="7"/>
      <c r="P41" s="30" t="s">
        <v>130</v>
      </c>
      <c r="Q41" s="30" t="s">
        <v>130</v>
      </c>
    </row>
    <row r="42" spans="1:17" x14ac:dyDescent="0.2">
      <c r="A42" s="2">
        <v>0.6875</v>
      </c>
      <c r="B42" s="7"/>
      <c r="C42" s="7"/>
      <c r="D42" s="7"/>
      <c r="E42" s="8" t="s">
        <v>118</v>
      </c>
      <c r="F42" s="25" t="s">
        <v>118</v>
      </c>
      <c r="G42" s="7"/>
      <c r="H42" s="7"/>
      <c r="I42" s="7"/>
      <c r="J42" s="7"/>
      <c r="K42" s="7"/>
      <c r="L42" s="7"/>
      <c r="M42" s="21"/>
      <c r="N42" s="7"/>
      <c r="O42" s="7"/>
      <c r="P42" s="30" t="s">
        <v>130</v>
      </c>
      <c r="Q42" s="30" t="s">
        <v>130</v>
      </c>
    </row>
    <row r="43" spans="1:17" x14ac:dyDescent="0.2">
      <c r="A43" s="2">
        <v>0.70833333333333337</v>
      </c>
      <c r="B43" s="49" t="s">
        <v>64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</row>
    <row r="44" spans="1:17" x14ac:dyDescent="0.2">
      <c r="A44" s="2">
        <v>0.72916666666666663</v>
      </c>
      <c r="B44" s="46" t="s">
        <v>10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</row>
    <row r="45" spans="1:17" ht="15.75" x14ac:dyDescent="0.25">
      <c r="B45" s="23" t="s">
        <v>147</v>
      </c>
      <c r="C45" s="23"/>
      <c r="D45" s="23"/>
    </row>
    <row r="48" spans="1:17" ht="15.75" x14ac:dyDescent="0.25">
      <c r="A48" s="24" t="s">
        <v>150</v>
      </c>
      <c r="D48" s="24" t="s">
        <v>151</v>
      </c>
      <c r="H48" s="24" t="s">
        <v>162</v>
      </c>
    </row>
    <row r="49" spans="4:10" x14ac:dyDescent="0.2">
      <c r="D49" s="35" t="s">
        <v>152</v>
      </c>
      <c r="E49" s="35" t="s">
        <v>153</v>
      </c>
      <c r="F49" s="35" t="s">
        <v>159</v>
      </c>
      <c r="H49" s="26" t="s">
        <v>152</v>
      </c>
      <c r="I49" s="26" t="s">
        <v>163</v>
      </c>
      <c r="J49" s="26" t="s">
        <v>159</v>
      </c>
    </row>
    <row r="50" spans="4:10" x14ac:dyDescent="0.2">
      <c r="D50" s="33" t="s">
        <v>152</v>
      </c>
      <c r="E50" s="33" t="s">
        <v>154</v>
      </c>
      <c r="F50" s="33" t="s">
        <v>159</v>
      </c>
      <c r="H50" s="31" t="s">
        <v>152</v>
      </c>
      <c r="I50" s="31" t="s">
        <v>157</v>
      </c>
      <c r="J50" s="31" t="s">
        <v>159</v>
      </c>
    </row>
    <row r="51" spans="4:10" x14ac:dyDescent="0.2">
      <c r="D51" s="39" t="s">
        <v>152</v>
      </c>
      <c r="E51" s="39" t="s">
        <v>155</v>
      </c>
      <c r="F51" s="39" t="s">
        <v>160</v>
      </c>
      <c r="H51" s="33" t="s">
        <v>152</v>
      </c>
      <c r="I51" s="33" t="s">
        <v>164</v>
      </c>
      <c r="J51" s="33" t="s">
        <v>165</v>
      </c>
    </row>
    <row r="52" spans="4:10" x14ac:dyDescent="0.2">
      <c r="D52" s="41" t="s">
        <v>152</v>
      </c>
      <c r="E52" s="41" t="s">
        <v>156</v>
      </c>
      <c r="F52" s="41" t="s">
        <v>159</v>
      </c>
    </row>
    <row r="54" spans="4:10" x14ac:dyDescent="0.2">
      <c r="D54" s="31" t="s">
        <v>158</v>
      </c>
      <c r="E54" s="31" t="s">
        <v>157</v>
      </c>
      <c r="F54" s="31" t="s">
        <v>160</v>
      </c>
      <c r="H54" s="28" t="s">
        <v>158</v>
      </c>
      <c r="I54" s="28" t="s">
        <v>164</v>
      </c>
      <c r="J54" s="28" t="s">
        <v>165</v>
      </c>
    </row>
    <row r="55" spans="4:10" x14ac:dyDescent="0.2">
      <c r="D55" s="37" t="s">
        <v>158</v>
      </c>
      <c r="E55" s="37" t="s">
        <v>153</v>
      </c>
      <c r="F55" s="37" t="s">
        <v>161</v>
      </c>
      <c r="H55" s="26" t="s">
        <v>158</v>
      </c>
      <c r="I55" s="26" t="s">
        <v>163</v>
      </c>
      <c r="J55" s="26" t="s">
        <v>166</v>
      </c>
    </row>
    <row r="56" spans="4:10" x14ac:dyDescent="0.2">
      <c r="D56" s="28" t="s">
        <v>158</v>
      </c>
      <c r="E56" s="28" t="s">
        <v>154</v>
      </c>
      <c r="F56" s="28" t="s">
        <v>172</v>
      </c>
    </row>
    <row r="57" spans="4:10" x14ac:dyDescent="0.2">
      <c r="D57" s="42" t="s">
        <v>158</v>
      </c>
      <c r="E57" s="42" t="s">
        <v>170</v>
      </c>
      <c r="F57" s="43" t="s">
        <v>171</v>
      </c>
    </row>
  </sheetData>
  <customSheetViews>
    <customSheetView guid="{C20C4EC3-8F0D-48F6-9323-AE95974CAC00}" showPageBreaks="1" fitToPage="1" topLeftCell="A22">
      <selection activeCell="G24" sqref="G24"/>
      <pageMargins left="0.7" right="0.7" top="0.78740157499999996" bottom="0.78740157499999996" header="0.3" footer="0.3"/>
      <pageSetup paperSize="9" scale="64" orientation="landscape" r:id="rId1"/>
      <headerFooter>
        <oddHeader>&amp;C&amp;"Arial,Fett"&amp;26Südwestdeutsche Meisterschaften Senioren/innen
&amp;"Arial,Standard"&amp;20am 15./16. März 2015 in Ingelheim</oddHeader>
      </headerFooter>
    </customSheetView>
    <customSheetView guid="{C82E90F8-6703-4086-B0E4-BCFD6C4D0726}" fitToPage="1">
      <selection activeCell="A7" sqref="A7"/>
      <pageMargins left="0.7" right="0.7" top="0.78740157499999996" bottom="0.78740157499999996" header="0.3" footer="0.3"/>
      <pageSetup paperSize="9" scale="66" orientation="landscape" r:id="rId2"/>
    </customSheetView>
    <customSheetView guid="{907C95A4-D41F-449C-95F4-409DE358EFC7}" fitToPage="1">
      <selection activeCell="Q3" sqref="Q3"/>
      <pageMargins left="0.7" right="0.7" top="0.78740157499999996" bottom="0.78740157499999996" header="0.3" footer="0.3"/>
      <pageSetup paperSize="9" scale="66" orientation="landscape" r:id="rId3"/>
    </customSheetView>
    <customSheetView guid="{7A46E20A-8C22-46B8-AA8F-858BEDAD348A}" fitToPage="1">
      <selection activeCell="A18" sqref="A18"/>
      <pageMargins left="0.7" right="0.7" top="0.78740157499999996" bottom="0.78740157499999996" header="0.3" footer="0.3"/>
      <pageSetup paperSize="9" scale="66" orientation="landscape" r:id="rId4"/>
    </customSheetView>
    <customSheetView guid="{8996CFAE-A0AC-4670-8B10-8CAEF186A841}" fitToPage="1" showRuler="0" topLeftCell="D1">
      <selection activeCell="P13" sqref="P13"/>
      <pageMargins left="0.7" right="0.7" top="0.78740157499999996" bottom="0.78740157499999996" header="0.3" footer="0.3"/>
      <pageSetup paperSize="9" scale="66" orientation="landscape" r:id="rId5"/>
      <headerFooter alignWithMargins="0"/>
    </customSheetView>
  </customSheetViews>
  <mergeCells count="11">
    <mergeCell ref="A3:Q3"/>
    <mergeCell ref="B44:Q44"/>
    <mergeCell ref="B20:Q20"/>
    <mergeCell ref="B21:Q21"/>
    <mergeCell ref="B5:Q5"/>
    <mergeCell ref="B6:Q6"/>
    <mergeCell ref="D24:E24"/>
    <mergeCell ref="B27:Q27"/>
    <mergeCell ref="B28:Q28"/>
    <mergeCell ref="B43:Q43"/>
    <mergeCell ref="A25:Q25"/>
  </mergeCells>
  <phoneticPr fontId="2" type="noConversion"/>
  <pageMargins left="0.7" right="0.7" top="0.78740157499999996" bottom="0.78740157499999996" header="0.3" footer="0.3"/>
  <pageSetup paperSize="9" scale="63" orientation="landscape" r:id="rId6"/>
  <headerFooter>
    <oddHeader>&amp;C&amp;"Arial,Fett"&amp;26Südwestdeutsche Meisterschaften Senioren/innen
&amp;"Arial,Standard"&amp;20am 10./11. März 2018 in Ingelheim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2"/>
  <sheetViews>
    <sheetView view="pageLayout" topLeftCell="K2" zoomScaleNormal="100" workbookViewId="0">
      <selection activeCell="A3" sqref="A3:Q23"/>
    </sheetView>
  </sheetViews>
  <sheetFormatPr baseColWidth="10" defaultRowHeight="12.75" x14ac:dyDescent="0.2"/>
  <cols>
    <col min="7" max="7" width="14.140625" bestFit="1" customWidth="1"/>
    <col min="9" max="9" width="14.140625" bestFit="1" customWidth="1"/>
    <col min="17" max="17" width="14.140625" bestFit="1" customWidth="1"/>
  </cols>
  <sheetData>
    <row r="1" spans="1:19" ht="33.75" x14ac:dyDescent="0.5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9" ht="25.5" x14ac:dyDescent="0.35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3"/>
      <c r="K2" s="3"/>
      <c r="L2" s="3"/>
      <c r="M2" s="3"/>
      <c r="N2" s="3"/>
      <c r="O2" s="3"/>
      <c r="P2" s="4"/>
      <c r="Q2" t="s">
        <v>66</v>
      </c>
    </row>
    <row r="4" spans="1:19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11</v>
      </c>
      <c r="I4" s="1" t="s">
        <v>12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</row>
    <row r="5" spans="1:19" x14ac:dyDescent="0.2">
      <c r="A5" s="1">
        <f ca="1">A5:Q44</f>
        <v>0</v>
      </c>
      <c r="B5" s="53" t="s">
        <v>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9" x14ac:dyDescent="0.2">
      <c r="A6" s="2">
        <v>0.40625</v>
      </c>
      <c r="B6" s="53" t="s">
        <v>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9" x14ac:dyDescent="0.2">
      <c r="A7" s="2">
        <v>0.41666666666666669</v>
      </c>
      <c r="B7" s="8" t="s">
        <v>28</v>
      </c>
      <c r="C7" s="8" t="s">
        <v>28</v>
      </c>
      <c r="D7" s="8" t="s">
        <v>28</v>
      </c>
      <c r="E7" s="8" t="s">
        <v>28</v>
      </c>
      <c r="F7" s="8" t="s">
        <v>28</v>
      </c>
      <c r="G7" s="8" t="s">
        <v>28</v>
      </c>
      <c r="H7" s="8" t="s">
        <v>28</v>
      </c>
      <c r="I7" s="8" t="s">
        <v>28</v>
      </c>
      <c r="J7" s="17" t="s">
        <v>23</v>
      </c>
      <c r="K7" s="10" t="s">
        <v>23</v>
      </c>
      <c r="L7" s="10" t="s">
        <v>23</v>
      </c>
      <c r="M7" s="10" t="s">
        <v>23</v>
      </c>
      <c r="N7" s="10" t="s">
        <v>23</v>
      </c>
      <c r="O7" s="10" t="s">
        <v>23</v>
      </c>
      <c r="P7" s="10" t="s">
        <v>23</v>
      </c>
      <c r="Q7" s="10" t="s">
        <v>23</v>
      </c>
    </row>
    <row r="8" spans="1:19" x14ac:dyDescent="0.2">
      <c r="A8" s="2">
        <v>0.4375</v>
      </c>
      <c r="B8" s="6" t="s">
        <v>36</v>
      </c>
      <c r="C8" s="6" t="s">
        <v>36</v>
      </c>
      <c r="D8" s="6" t="s">
        <v>36</v>
      </c>
      <c r="E8" s="6" t="s">
        <v>36</v>
      </c>
      <c r="F8" s="6" t="s">
        <v>36</v>
      </c>
      <c r="G8" s="6" t="s">
        <v>36</v>
      </c>
      <c r="H8" s="6" t="s">
        <v>36</v>
      </c>
      <c r="I8" s="6" t="s">
        <v>36</v>
      </c>
      <c r="J8" s="11" t="s">
        <v>41</v>
      </c>
      <c r="K8" s="11" t="s">
        <v>41</v>
      </c>
      <c r="L8" s="11" t="s">
        <v>41</v>
      </c>
      <c r="M8" s="11" t="s">
        <v>41</v>
      </c>
      <c r="N8" s="11" t="s">
        <v>41</v>
      </c>
      <c r="O8" s="11" t="s">
        <v>41</v>
      </c>
      <c r="P8" s="10" t="s">
        <v>23</v>
      </c>
      <c r="Q8" s="10" t="s">
        <v>23</v>
      </c>
    </row>
    <row r="9" spans="1:19" x14ac:dyDescent="0.2">
      <c r="A9" s="2">
        <v>0.45833333333333298</v>
      </c>
      <c r="B9" s="8" t="s">
        <v>28</v>
      </c>
      <c r="C9" s="8" t="s">
        <v>28</v>
      </c>
      <c r="D9" s="8" t="s">
        <v>28</v>
      </c>
      <c r="E9" s="8" t="s">
        <v>28</v>
      </c>
      <c r="F9" s="8" t="s">
        <v>28</v>
      </c>
      <c r="G9" s="8" t="s">
        <v>28</v>
      </c>
      <c r="H9" s="8" t="s">
        <v>28</v>
      </c>
      <c r="I9" s="8" t="s">
        <v>28</v>
      </c>
      <c r="J9" s="12" t="s">
        <v>35</v>
      </c>
      <c r="K9" s="12" t="s">
        <v>35</v>
      </c>
      <c r="L9" s="12" t="s">
        <v>35</v>
      </c>
      <c r="M9" s="12" t="s">
        <v>35</v>
      </c>
      <c r="N9" s="12" t="s">
        <v>35</v>
      </c>
      <c r="O9" s="12" t="s">
        <v>35</v>
      </c>
      <c r="P9" s="10" t="s">
        <v>23</v>
      </c>
      <c r="Q9" s="10" t="s">
        <v>23</v>
      </c>
    </row>
    <row r="10" spans="1:19" x14ac:dyDescent="0.2">
      <c r="A10" s="2">
        <v>0.47916666666666702</v>
      </c>
      <c r="B10" s="6" t="s">
        <v>36</v>
      </c>
      <c r="C10" s="6" t="s">
        <v>36</v>
      </c>
      <c r="D10" s="6" t="s">
        <v>36</v>
      </c>
      <c r="E10" s="6" t="s">
        <v>36</v>
      </c>
      <c r="F10" s="6" t="s">
        <v>36</v>
      </c>
      <c r="G10" s="6" t="s">
        <v>36</v>
      </c>
      <c r="H10" s="6" t="s">
        <v>36</v>
      </c>
      <c r="I10" s="6" t="s">
        <v>36</v>
      </c>
      <c r="J10" s="11" t="s">
        <v>41</v>
      </c>
      <c r="K10" s="11" t="s">
        <v>41</v>
      </c>
      <c r="L10" s="11" t="s">
        <v>41</v>
      </c>
      <c r="M10" s="11" t="s">
        <v>41</v>
      </c>
      <c r="N10" s="11" t="s">
        <v>41</v>
      </c>
      <c r="O10" s="11" t="s">
        <v>41</v>
      </c>
      <c r="P10" s="10" t="s">
        <v>23</v>
      </c>
      <c r="Q10" s="10" t="s">
        <v>23</v>
      </c>
    </row>
    <row r="11" spans="1:19" x14ac:dyDescent="0.2">
      <c r="A11" s="2">
        <v>0.5</v>
      </c>
      <c r="B11" s="8" t="s">
        <v>28</v>
      </c>
      <c r="C11" s="8" t="s">
        <v>28</v>
      </c>
      <c r="D11" s="8" t="s">
        <v>28</v>
      </c>
      <c r="E11" s="8" t="s">
        <v>28</v>
      </c>
      <c r="F11" s="8" t="s">
        <v>28</v>
      </c>
      <c r="G11" s="8" t="s">
        <v>28</v>
      </c>
      <c r="H11" s="8" t="s">
        <v>28</v>
      </c>
      <c r="I11" s="8" t="s">
        <v>28</v>
      </c>
      <c r="J11" s="12" t="s">
        <v>35</v>
      </c>
      <c r="K11" s="12" t="s">
        <v>35</v>
      </c>
      <c r="L11" s="12" t="s">
        <v>35</v>
      </c>
      <c r="M11" s="12" t="s">
        <v>35</v>
      </c>
      <c r="N11" s="12" t="s">
        <v>35</v>
      </c>
      <c r="O11" s="12" t="s">
        <v>35</v>
      </c>
      <c r="P11" s="10" t="s">
        <v>23</v>
      </c>
      <c r="Q11" s="10" t="s">
        <v>23</v>
      </c>
    </row>
    <row r="12" spans="1:19" x14ac:dyDescent="0.2">
      <c r="A12" s="2">
        <v>0.52083333333333404</v>
      </c>
      <c r="B12" s="6" t="s">
        <v>36</v>
      </c>
      <c r="C12" s="6" t="s">
        <v>36</v>
      </c>
      <c r="D12" s="6" t="s">
        <v>36</v>
      </c>
      <c r="E12" s="6" t="s">
        <v>36</v>
      </c>
      <c r="F12" s="6" t="s">
        <v>36</v>
      </c>
      <c r="G12" s="6" t="s">
        <v>36</v>
      </c>
      <c r="H12" s="6" t="s">
        <v>36</v>
      </c>
      <c r="I12" s="6" t="s">
        <v>36</v>
      </c>
      <c r="J12" s="11" t="s">
        <v>41</v>
      </c>
      <c r="K12" s="11" t="s">
        <v>41</v>
      </c>
      <c r="L12" s="11" t="s">
        <v>41</v>
      </c>
      <c r="M12" s="11" t="s">
        <v>41</v>
      </c>
      <c r="N12" s="11" t="s">
        <v>41</v>
      </c>
      <c r="O12" s="11" t="s">
        <v>41</v>
      </c>
      <c r="P12" s="7"/>
      <c r="Q12" s="7"/>
      <c r="R12" s="18"/>
      <c r="S12" s="18"/>
    </row>
    <row r="13" spans="1:19" x14ac:dyDescent="0.2">
      <c r="A13" s="2">
        <v>0.54166666666666696</v>
      </c>
      <c r="B13" s="17" t="s">
        <v>23</v>
      </c>
      <c r="C13" s="10" t="s">
        <v>23</v>
      </c>
      <c r="D13" s="10" t="s">
        <v>23</v>
      </c>
      <c r="E13" s="10" t="s">
        <v>23</v>
      </c>
      <c r="F13" s="10" t="s">
        <v>23</v>
      </c>
      <c r="G13" s="10" t="s">
        <v>23</v>
      </c>
      <c r="H13" s="10" t="s">
        <v>23</v>
      </c>
      <c r="I13" s="10" t="s">
        <v>23</v>
      </c>
      <c r="J13" s="12" t="s">
        <v>35</v>
      </c>
      <c r="K13" s="12" t="s">
        <v>35</v>
      </c>
      <c r="L13" s="12" t="s">
        <v>35</v>
      </c>
      <c r="M13" s="12" t="s">
        <v>35</v>
      </c>
      <c r="N13" s="12" t="s">
        <v>35</v>
      </c>
      <c r="O13" s="12" t="s">
        <v>35</v>
      </c>
      <c r="P13" s="7"/>
      <c r="Q13" s="7"/>
      <c r="R13" s="18"/>
      <c r="S13" s="18"/>
    </row>
    <row r="14" spans="1:19" x14ac:dyDescent="0.2">
      <c r="A14" s="2">
        <v>0.5625</v>
      </c>
      <c r="B14" s="6" t="s">
        <v>37</v>
      </c>
      <c r="C14" s="6" t="s">
        <v>37</v>
      </c>
      <c r="D14" s="6" t="s">
        <v>37</v>
      </c>
      <c r="E14" s="6" t="s">
        <v>37</v>
      </c>
      <c r="F14" s="8" t="s">
        <v>29</v>
      </c>
      <c r="G14" s="8" t="s">
        <v>29</v>
      </c>
      <c r="H14" s="8" t="s">
        <v>29</v>
      </c>
      <c r="I14" s="8" t="s">
        <v>29</v>
      </c>
      <c r="J14" s="11" t="s">
        <v>42</v>
      </c>
      <c r="K14" s="11" t="s">
        <v>42</v>
      </c>
      <c r="L14" s="12" t="s">
        <v>47</v>
      </c>
      <c r="M14" s="12" t="s">
        <v>47</v>
      </c>
      <c r="N14" s="10" t="s">
        <v>24</v>
      </c>
      <c r="O14" s="10" t="s">
        <v>24</v>
      </c>
      <c r="P14" s="10" t="s">
        <v>24</v>
      </c>
      <c r="Q14" s="10" t="s">
        <v>24</v>
      </c>
      <c r="R14" s="18"/>
      <c r="S14" s="18"/>
    </row>
    <row r="15" spans="1:19" x14ac:dyDescent="0.2">
      <c r="A15" s="2">
        <v>0.58333333333333404</v>
      </c>
      <c r="B15" s="7"/>
      <c r="C15" s="6" t="s">
        <v>38</v>
      </c>
      <c r="D15" s="6" t="s">
        <v>38</v>
      </c>
      <c r="E15" s="7"/>
      <c r="F15" s="7"/>
      <c r="G15" s="8" t="s">
        <v>30</v>
      </c>
      <c r="H15" s="8" t="s">
        <v>30</v>
      </c>
      <c r="I15" s="7"/>
      <c r="J15" s="11" t="s">
        <v>43</v>
      </c>
      <c r="K15" s="11" t="s">
        <v>43</v>
      </c>
      <c r="L15" s="12" t="s">
        <v>34</v>
      </c>
      <c r="M15" s="12" t="s">
        <v>34</v>
      </c>
      <c r="N15" s="7"/>
      <c r="O15" s="10" t="s">
        <v>25</v>
      </c>
      <c r="P15" s="10" t="s">
        <v>25</v>
      </c>
      <c r="Q15" s="7"/>
      <c r="R15" s="18"/>
      <c r="S15" s="18"/>
    </row>
    <row r="16" spans="1:19" x14ac:dyDescent="0.2">
      <c r="A16" s="2">
        <v>0.60416666666666696</v>
      </c>
      <c r="B16" s="6" t="s">
        <v>39</v>
      </c>
      <c r="C16" s="6" t="s">
        <v>39</v>
      </c>
      <c r="D16" s="6" t="s">
        <v>39</v>
      </c>
      <c r="E16" s="6" t="s">
        <v>39</v>
      </c>
      <c r="F16" s="8" t="s">
        <v>31</v>
      </c>
      <c r="G16" s="8" t="s">
        <v>31</v>
      </c>
      <c r="H16" s="8" t="s">
        <v>31</v>
      </c>
      <c r="I16" s="8" t="s">
        <v>31</v>
      </c>
      <c r="J16" s="11" t="s">
        <v>44</v>
      </c>
      <c r="K16" s="11" t="s">
        <v>44</v>
      </c>
      <c r="L16" s="12" t="s">
        <v>46</v>
      </c>
      <c r="M16" s="12" t="s">
        <v>46</v>
      </c>
      <c r="N16" s="10" t="s">
        <v>26</v>
      </c>
      <c r="O16" s="10" t="s">
        <v>26</v>
      </c>
      <c r="P16" s="10" t="s">
        <v>26</v>
      </c>
      <c r="Q16" s="10" t="s">
        <v>26</v>
      </c>
    </row>
    <row r="17" spans="1:17" x14ac:dyDescent="0.2">
      <c r="A17" s="2">
        <v>0.625</v>
      </c>
      <c r="B17" s="7"/>
      <c r="C17" s="6" t="s">
        <v>40</v>
      </c>
      <c r="D17" s="6" t="s">
        <v>40</v>
      </c>
      <c r="E17" s="7" t="s">
        <v>60</v>
      </c>
      <c r="F17" s="7" t="s">
        <v>61</v>
      </c>
      <c r="G17" s="8" t="s">
        <v>32</v>
      </c>
      <c r="H17" s="8" t="s">
        <v>32</v>
      </c>
      <c r="I17" s="20"/>
      <c r="J17" s="11" t="s">
        <v>45</v>
      </c>
      <c r="K17" s="11" t="s">
        <v>45</v>
      </c>
      <c r="L17" s="12" t="s">
        <v>33</v>
      </c>
      <c r="M17" s="12" t="s">
        <v>33</v>
      </c>
      <c r="N17" s="10" t="s">
        <v>27</v>
      </c>
      <c r="O17" s="10" t="s">
        <v>27</v>
      </c>
      <c r="P17" s="19" t="s">
        <v>58</v>
      </c>
      <c r="Q17" s="19" t="s">
        <v>58</v>
      </c>
    </row>
    <row r="18" spans="1:17" x14ac:dyDescent="0.2">
      <c r="A18" s="2">
        <v>0.64583333333333304</v>
      </c>
      <c r="B18" s="7"/>
      <c r="C18" s="6" t="s">
        <v>48</v>
      </c>
      <c r="D18" s="7"/>
      <c r="E18" s="7" t="s">
        <v>61</v>
      </c>
      <c r="F18" s="7" t="s">
        <v>61</v>
      </c>
      <c r="G18" s="8" t="s">
        <v>50</v>
      </c>
      <c r="H18" s="7" t="s">
        <v>62</v>
      </c>
      <c r="I18" s="20" t="s">
        <v>59</v>
      </c>
      <c r="J18" s="11" t="s">
        <v>52</v>
      </c>
      <c r="K18" s="7"/>
      <c r="L18" s="12" t="s">
        <v>53</v>
      </c>
      <c r="M18" s="10" t="s">
        <v>51</v>
      </c>
      <c r="N18" s="10"/>
      <c r="O18" s="10"/>
      <c r="P18" s="19" t="s">
        <v>58</v>
      </c>
      <c r="Q18" s="19" t="s">
        <v>58</v>
      </c>
    </row>
    <row r="19" spans="1:17" x14ac:dyDescent="0.2">
      <c r="A19" s="2">
        <v>0.66666666666666696</v>
      </c>
      <c r="B19" s="7"/>
      <c r="C19" s="6" t="s">
        <v>49</v>
      </c>
      <c r="D19" s="7"/>
      <c r="E19" s="7" t="s">
        <v>65</v>
      </c>
      <c r="F19" s="7" t="s">
        <v>65</v>
      </c>
      <c r="G19" s="8" t="s">
        <v>54</v>
      </c>
      <c r="H19" s="7" t="s">
        <v>62</v>
      </c>
      <c r="I19" s="7" t="s">
        <v>59</v>
      </c>
      <c r="J19" s="11" t="s">
        <v>56</v>
      </c>
      <c r="K19" s="7"/>
      <c r="L19" s="12" t="s">
        <v>57</v>
      </c>
      <c r="M19" s="10"/>
      <c r="N19" s="10" t="s">
        <v>55</v>
      </c>
      <c r="O19" s="10"/>
      <c r="P19" s="10" t="s">
        <v>63</v>
      </c>
      <c r="Q19" s="10" t="s">
        <v>63</v>
      </c>
    </row>
    <row r="20" spans="1:17" x14ac:dyDescent="0.2">
      <c r="A20" s="2">
        <v>0.6875</v>
      </c>
      <c r="B20" s="7"/>
      <c r="C20" s="6"/>
      <c r="D20" s="7"/>
      <c r="E20" s="7" t="s">
        <v>65</v>
      </c>
      <c r="F20" s="7" t="s">
        <v>65</v>
      </c>
      <c r="G20" s="8"/>
      <c r="H20" s="7"/>
      <c r="I20" s="7"/>
      <c r="J20" s="11"/>
      <c r="K20" s="7"/>
      <c r="L20" s="12"/>
      <c r="M20" s="21"/>
      <c r="N20" s="10"/>
      <c r="O20" s="10"/>
      <c r="P20" s="10" t="s">
        <v>63</v>
      </c>
      <c r="Q20" s="10" t="s">
        <v>63</v>
      </c>
    </row>
    <row r="21" spans="1:17" x14ac:dyDescent="0.2">
      <c r="A21" s="2">
        <v>0.70833333333333337</v>
      </c>
      <c r="B21" s="53" t="s">
        <v>64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x14ac:dyDescent="0.2">
      <c r="A22" s="2">
        <v>0.72916666666666663</v>
      </c>
      <c r="B22" s="54" t="s">
        <v>10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</sheetData>
  <customSheetViews>
    <customSheetView guid="{C20C4EC3-8F0D-48F6-9323-AE95974CAC00}" showPageBreaks="1" fitToPage="1" view="pageLayout" topLeftCell="K2">
      <selection activeCell="A3" sqref="A3:Q23"/>
      <pageMargins left="0.7" right="0.7" top="0.78740157499999996" bottom="0.78740157499999996" header="0.3" footer="0.3"/>
      <pageSetup paperSize="9" scale="65" orientation="landscape" r:id="rId1"/>
    </customSheetView>
    <customSheetView guid="{C82E90F8-6703-4086-B0E4-BCFD6C4D0726}" fitToPage="1" topLeftCell="F1">
      <selection activeCell="P17" sqref="P17"/>
      <pageMargins left="0.7" right="0.7" top="0.78740157499999996" bottom="0.78740157499999996" header="0.3" footer="0.3"/>
      <pageSetup paperSize="9" scale="66" orientation="landscape" r:id="rId2"/>
    </customSheetView>
    <customSheetView guid="{907C95A4-D41F-449C-95F4-409DE358EFC7}" fitToPage="1">
      <selection activeCell="G23" sqref="G23"/>
      <pageMargins left="0.7" right="0.7" top="0.78740157499999996" bottom="0.78740157499999996" header="0.3" footer="0.3"/>
      <pageSetup paperSize="9" scale="66" orientation="landscape" r:id="rId3"/>
    </customSheetView>
    <customSheetView guid="{7A46E20A-8C22-46B8-AA8F-858BEDAD348A}" fitToPage="1">
      <selection activeCell="K20" sqref="K20"/>
      <pageMargins left="0.7" right="0.7" top="0.78740157499999996" bottom="0.78740157499999996" header="0.3" footer="0.3"/>
      <pageSetup paperSize="9" scale="66" orientation="landscape" r:id="rId4"/>
    </customSheetView>
    <customSheetView guid="{8996CFAE-A0AC-4670-8B10-8CAEF186A841}" fitToPage="1" showRuler="0">
      <selection activeCell="G23" sqref="G23"/>
      <pageMargins left="0.7" right="0.7" top="0.78740157499999996" bottom="0.78740157499999996" header="0.3" footer="0.3"/>
      <pageSetup paperSize="9" scale="66" orientation="landscape" r:id="rId5"/>
      <headerFooter alignWithMargins="0"/>
    </customSheetView>
  </customSheetViews>
  <mergeCells count="6">
    <mergeCell ref="B21:Q21"/>
    <mergeCell ref="B22:Q22"/>
    <mergeCell ref="A1:Q1"/>
    <mergeCell ref="A2:I2"/>
    <mergeCell ref="B5:Q5"/>
    <mergeCell ref="B6:Q6"/>
  </mergeCells>
  <phoneticPr fontId="2" type="noConversion"/>
  <pageMargins left="0.7" right="0.7" top="0.78740157499999996" bottom="0.78740157499999996" header="0.3" footer="0.3"/>
  <pageSetup paperSize="9" scale="65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Zeitplan </vt:lpstr>
      <vt:lpstr>Zeitplan 16.03.2014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Horst Scheel</cp:lastModifiedBy>
  <cp:lastPrinted>2015-03-11T19:28:28Z</cp:lastPrinted>
  <dcterms:created xsi:type="dcterms:W3CDTF">2010-01-25T07:55:44Z</dcterms:created>
  <dcterms:modified xsi:type="dcterms:W3CDTF">2018-03-07T08:44:58Z</dcterms:modified>
</cp:coreProperties>
</file>